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MaSJ 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J26" i="1" l="1"/>
  <c r="K26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<sst xmlns="http://schemas.openxmlformats.org/spreadsheetml/2006/main" count="132" uniqueCount="19">
  <si>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</si>
  <si>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</si>
  <si>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</si>
  <si>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</si>
  <si>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</si>
  <si>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</si>
  <si>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</si>
  <si>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</si>
  <si>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</si>
  <si>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</si>
  <si>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</si>
  <si>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48161071</t>
  </si>
  <si>
    <t>Domov mládeže a školní jídelna Pardubice</t>
  </si>
  <si>
    <t>B - 1  Rožkova 331, 530 02 Pardubice</t>
  </si>
  <si>
    <t>Elektro</t>
  </si>
  <si>
    <t>859182400700256214</t>
  </si>
  <si>
    <t>B - 3,  Gorkého 350, 530 02 Pardubice</t>
  </si>
  <si>
    <t>859182400700263854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</si>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</sst>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J27" sqref="J27"/>
    </sheetView>
  </sheetViews>
  <sheetFormatPr defaultRowHeight="15" x14ac:dyDescent="0.25"/>
  <cols>
    <col min="1" max="6" width="15" customWidth="1"/>
    <col min="7" max="7" width="19.28515625" bestFit="1" customWidth="1"/>
    <col min="8" max="241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18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41640</v>
      </c>
      <c r="F2" s="2">
        <v>41670</v>
      </c>
      <c r="G2" s="1" t="s">
        <v>15</v>
      </c>
      <c r="H2" s="1"/>
      <c r="I2" s="1">
        <v>3.79</v>
      </c>
      <c r="J2" s="1">
        <v>3.79</v>
      </c>
      <c r="K2" s="1">
        <v>17595.86</v>
      </c>
      <c r="L2" s="7">
        <v>4642.7071240105497</v>
      </c>
    </row>
    <row r="3" spans="1:12" x14ac:dyDescent="0.25">
      <c r="A3" s="6" t="s">
        <v>11</v>
      </c>
      <c r="B3" s="1" t="s">
        <v>12</v>
      </c>
      <c r="C3" s="1" t="s">
        <v>16</v>
      </c>
      <c r="D3" s="1" t="s">
        <v>14</v>
      </c>
      <c r="E3" s="2">
        <v>41640</v>
      </c>
      <c r="F3" s="2">
        <v>41670</v>
      </c>
      <c r="G3" s="1" t="s">
        <v>17</v>
      </c>
      <c r="H3" s="1"/>
      <c r="I3" s="1">
        <v>8.6430000000000007</v>
      </c>
      <c r="J3" s="1">
        <v>8.6430000000000007</v>
      </c>
      <c r="K3" s="1">
        <v>39370.85</v>
      </c>
      <c r="L3" s="7">
        <v>4555.2296656253602</v>
      </c>
    </row>
    <row r="4" spans="1:12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41671</v>
      </c>
      <c r="F4" s="2">
        <v>41698</v>
      </c>
      <c r="G4" s="1" t="s">
        <v>15</v>
      </c>
      <c r="H4" s="1"/>
      <c r="I4" s="1">
        <v>2.9249999999999998</v>
      </c>
      <c r="J4" s="1">
        <v>2.9249999999999998</v>
      </c>
      <c r="K4" s="1">
        <v>13714.69</v>
      </c>
      <c r="L4" s="7">
        <v>4688.7829059829101</v>
      </c>
    </row>
    <row r="5" spans="1:12" x14ac:dyDescent="0.25">
      <c r="A5" s="6" t="s">
        <v>11</v>
      </c>
      <c r="B5" s="1" t="s">
        <v>12</v>
      </c>
      <c r="C5" s="1" t="s">
        <v>16</v>
      </c>
      <c r="D5" s="1" t="s">
        <v>14</v>
      </c>
      <c r="E5" s="2">
        <v>41671</v>
      </c>
      <c r="F5" s="2">
        <v>41698</v>
      </c>
      <c r="G5" s="1" t="s">
        <v>17</v>
      </c>
      <c r="H5" s="1"/>
      <c r="I5" s="1">
        <v>7.431</v>
      </c>
      <c r="J5" s="1">
        <v>7.431</v>
      </c>
      <c r="K5" s="1">
        <v>33932.720000000001</v>
      </c>
      <c r="L5" s="7">
        <v>4566.3733010362002</v>
      </c>
    </row>
    <row r="6" spans="1:12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41699</v>
      </c>
      <c r="F6" s="2">
        <v>41729</v>
      </c>
      <c r="G6" s="1" t="s">
        <v>15</v>
      </c>
      <c r="H6" s="1"/>
      <c r="I6" s="1">
        <v>3.8140000000000001</v>
      </c>
      <c r="J6" s="1">
        <v>3.8140000000000001</v>
      </c>
      <c r="K6" s="1">
        <v>17703.560000000001</v>
      </c>
      <c r="L6" s="7">
        <v>4641.7304667016297</v>
      </c>
    </row>
    <row r="7" spans="1:12" x14ac:dyDescent="0.25">
      <c r="A7" s="6" t="s">
        <v>11</v>
      </c>
      <c r="B7" s="1" t="s">
        <v>12</v>
      </c>
      <c r="C7" s="1" t="s">
        <v>16</v>
      </c>
      <c r="D7" s="1" t="s">
        <v>14</v>
      </c>
      <c r="E7" s="2">
        <v>41699</v>
      </c>
      <c r="F7" s="2">
        <v>41729</v>
      </c>
      <c r="G7" s="1" t="s">
        <v>17</v>
      </c>
      <c r="H7" s="1"/>
      <c r="I7" s="1">
        <v>9.2430000000000003</v>
      </c>
      <c r="J7" s="1">
        <v>9.2430000000000003</v>
      </c>
      <c r="K7" s="1">
        <v>42063</v>
      </c>
      <c r="L7" s="7">
        <v>4550.7951963648193</v>
      </c>
    </row>
    <row r="8" spans="1:12" x14ac:dyDescent="0.25">
      <c r="A8" s="6" t="s">
        <v>11</v>
      </c>
      <c r="B8" s="1" t="s">
        <v>12</v>
      </c>
      <c r="C8" s="1" t="s">
        <v>13</v>
      </c>
      <c r="D8" s="1" t="s">
        <v>14</v>
      </c>
      <c r="E8" s="2">
        <v>41730</v>
      </c>
      <c r="F8" s="2">
        <v>41759</v>
      </c>
      <c r="G8" s="1" t="s">
        <v>15</v>
      </c>
      <c r="H8" s="1"/>
      <c r="I8" s="1">
        <v>2.996</v>
      </c>
      <c r="J8" s="1">
        <v>2.996</v>
      </c>
      <c r="K8" s="1">
        <v>14033.27</v>
      </c>
      <c r="L8" s="7">
        <v>4684.0020026702305</v>
      </c>
    </row>
    <row r="9" spans="1:12" x14ac:dyDescent="0.25">
      <c r="A9" s="6" t="s">
        <v>11</v>
      </c>
      <c r="B9" s="1" t="s">
        <v>12</v>
      </c>
      <c r="C9" s="1" t="s">
        <v>16</v>
      </c>
      <c r="D9" s="1" t="s">
        <v>14</v>
      </c>
      <c r="E9" s="2">
        <v>41730</v>
      </c>
      <c r="F9" s="2">
        <v>41759</v>
      </c>
      <c r="G9" s="1" t="s">
        <v>17</v>
      </c>
      <c r="H9" s="1"/>
      <c r="I9" s="1">
        <v>7.98</v>
      </c>
      <c r="J9" s="1">
        <v>7.98</v>
      </c>
      <c r="K9" s="1">
        <v>36395.660000000003</v>
      </c>
      <c r="L9" s="7">
        <v>4560.85964912281</v>
      </c>
    </row>
    <row r="10" spans="1:12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41760</v>
      </c>
      <c r="F10" s="2">
        <v>41790</v>
      </c>
      <c r="G10" s="1" t="s">
        <v>15</v>
      </c>
      <c r="H10" s="1"/>
      <c r="I10" s="1">
        <v>2.7629999999999999</v>
      </c>
      <c r="J10" s="1">
        <v>2.7629999999999999</v>
      </c>
      <c r="K10" s="1">
        <v>12987.81</v>
      </c>
      <c r="L10" s="7">
        <v>4700.6188925081397</v>
      </c>
    </row>
    <row r="11" spans="1:12" x14ac:dyDescent="0.25">
      <c r="A11" s="6" t="s">
        <v>11</v>
      </c>
      <c r="B11" s="1" t="s">
        <v>12</v>
      </c>
      <c r="C11" s="1" t="s">
        <v>16</v>
      </c>
      <c r="D11" s="1" t="s">
        <v>14</v>
      </c>
      <c r="E11" s="2">
        <v>41760</v>
      </c>
      <c r="F11" s="2">
        <v>41790</v>
      </c>
      <c r="G11" s="1" t="s">
        <v>17</v>
      </c>
      <c r="H11" s="1"/>
      <c r="I11" s="1">
        <v>7.7249999999999996</v>
      </c>
      <c r="J11" s="1">
        <v>7.7249999999999996</v>
      </c>
      <c r="K11" s="1">
        <v>35265.32</v>
      </c>
      <c r="L11" s="7">
        <v>4565.0899676375402</v>
      </c>
    </row>
    <row r="12" spans="1:12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41791</v>
      </c>
      <c r="F12" s="2">
        <v>41820</v>
      </c>
      <c r="G12" s="1" t="s">
        <v>15</v>
      </c>
      <c r="H12" s="1"/>
      <c r="I12" s="1">
        <v>2.7480000000000002</v>
      </c>
      <c r="J12" s="1">
        <v>2.7480000000000002</v>
      </c>
      <c r="K12" s="1">
        <v>12920.52</v>
      </c>
      <c r="L12" s="7">
        <v>4701.7903930130997</v>
      </c>
    </row>
    <row r="13" spans="1:12" x14ac:dyDescent="0.25">
      <c r="A13" s="6" t="s">
        <v>11</v>
      </c>
      <c r="B13" s="1" t="s">
        <v>12</v>
      </c>
      <c r="C13" s="1" t="s">
        <v>16</v>
      </c>
      <c r="D13" s="1" t="s">
        <v>14</v>
      </c>
      <c r="E13" s="2">
        <v>41791</v>
      </c>
      <c r="F13" s="2">
        <v>41820</v>
      </c>
      <c r="G13" s="1" t="s">
        <v>17</v>
      </c>
      <c r="H13" s="1"/>
      <c r="I13" s="1">
        <v>7.3579999999999997</v>
      </c>
      <c r="J13" s="1">
        <v>7.3579999999999997</v>
      </c>
      <c r="K13" s="1">
        <v>33605.17</v>
      </c>
      <c r="L13" s="7">
        <v>4567.1609132916601</v>
      </c>
    </row>
    <row r="14" spans="1:12" x14ac:dyDescent="0.25">
      <c r="A14" s="6" t="s">
        <v>11</v>
      </c>
      <c r="B14" s="1" t="s">
        <v>12</v>
      </c>
      <c r="C14" s="1" t="s">
        <v>13</v>
      </c>
      <c r="D14" s="1" t="s">
        <v>14</v>
      </c>
      <c r="E14" s="2">
        <v>41821</v>
      </c>
      <c r="F14" s="2">
        <v>41851</v>
      </c>
      <c r="G14" s="1" t="s">
        <v>15</v>
      </c>
      <c r="H14" s="1"/>
      <c r="I14" s="1">
        <v>0.95899999999999996</v>
      </c>
      <c r="J14" s="1">
        <v>0.95899999999999996</v>
      </c>
      <c r="K14" s="1">
        <v>4893.42</v>
      </c>
      <c r="L14" s="7">
        <v>5102.6277372262803</v>
      </c>
    </row>
    <row r="15" spans="1:12" x14ac:dyDescent="0.25">
      <c r="A15" s="6" t="s">
        <v>11</v>
      </c>
      <c r="B15" s="1" t="s">
        <v>12</v>
      </c>
      <c r="C15" s="1" t="s">
        <v>16</v>
      </c>
      <c r="D15" s="1" t="s">
        <v>14</v>
      </c>
      <c r="E15" s="2">
        <v>41821</v>
      </c>
      <c r="F15" s="2">
        <v>41851</v>
      </c>
      <c r="G15" s="1" t="s">
        <v>17</v>
      </c>
      <c r="H15" s="1"/>
      <c r="I15" s="1">
        <v>4.0529999999999999</v>
      </c>
      <c r="J15" s="1">
        <v>4.0529999999999999</v>
      </c>
      <c r="K15" s="1">
        <v>18775.93</v>
      </c>
      <c r="L15" s="7">
        <v>4632.6005428077997</v>
      </c>
    </row>
    <row r="16" spans="1:12" x14ac:dyDescent="0.25">
      <c r="A16" s="6" t="s">
        <v>11</v>
      </c>
      <c r="B16" s="1" t="s">
        <v>12</v>
      </c>
      <c r="C16" s="1" t="s">
        <v>13</v>
      </c>
      <c r="D16" s="1" t="s">
        <v>14</v>
      </c>
      <c r="E16" s="2">
        <v>41852</v>
      </c>
      <c r="F16" s="2">
        <v>41882</v>
      </c>
      <c r="G16" s="1" t="s">
        <v>15</v>
      </c>
      <c r="H16" s="1"/>
      <c r="I16" s="1">
        <v>0.999</v>
      </c>
      <c r="J16" s="1">
        <v>0.999</v>
      </c>
      <c r="K16" s="1">
        <v>5072.8999999999996</v>
      </c>
      <c r="L16" s="7">
        <v>5077.9779779779801</v>
      </c>
    </row>
    <row r="17" spans="1:12" x14ac:dyDescent="0.25">
      <c r="A17" s="6" t="s">
        <v>11</v>
      </c>
      <c r="B17" s="1" t="s">
        <v>12</v>
      </c>
      <c r="C17" s="1" t="s">
        <v>16</v>
      </c>
      <c r="D17" s="1" t="s">
        <v>14</v>
      </c>
      <c r="E17" s="2">
        <v>41852</v>
      </c>
      <c r="F17" s="2">
        <v>41882</v>
      </c>
      <c r="G17" s="1" t="s">
        <v>17</v>
      </c>
      <c r="H17" s="1"/>
      <c r="I17" s="1">
        <v>3.8740000000000001</v>
      </c>
      <c r="J17" s="1">
        <v>3.8740000000000001</v>
      </c>
      <c r="K17" s="1">
        <v>17972.759999999998</v>
      </c>
      <c r="L17" s="7">
        <v>4639.3288590603997</v>
      </c>
    </row>
    <row r="18" spans="1:12" x14ac:dyDescent="0.25">
      <c r="A18" s="6" t="s">
        <v>11</v>
      </c>
      <c r="B18" s="1" t="s">
        <v>12</v>
      </c>
      <c r="C18" s="1" t="s">
        <v>13</v>
      </c>
      <c r="D18" s="1" t="s">
        <v>14</v>
      </c>
      <c r="E18" s="2">
        <v>41883</v>
      </c>
      <c r="F18" s="2">
        <v>41912</v>
      </c>
      <c r="G18" s="1" t="s">
        <v>15</v>
      </c>
      <c r="H18" s="1"/>
      <c r="I18" s="1">
        <v>3.573</v>
      </c>
      <c r="J18" s="1">
        <v>3.573</v>
      </c>
      <c r="K18" s="1">
        <v>16622.23</v>
      </c>
      <c r="L18" s="7">
        <v>4652.1774419255498</v>
      </c>
    </row>
    <row r="19" spans="1:12" x14ac:dyDescent="0.25">
      <c r="A19" s="6" t="s">
        <v>11</v>
      </c>
      <c r="B19" s="1" t="s">
        <v>12</v>
      </c>
      <c r="C19" s="1" t="s">
        <v>16</v>
      </c>
      <c r="D19" s="1" t="s">
        <v>14</v>
      </c>
      <c r="E19" s="2">
        <v>41883</v>
      </c>
      <c r="F19" s="2">
        <v>41912</v>
      </c>
      <c r="G19" s="1" t="s">
        <v>17</v>
      </c>
      <c r="H19" s="1"/>
      <c r="I19" s="1">
        <v>9.3000000000000007</v>
      </c>
      <c r="J19" s="1">
        <v>9.3000000000000007</v>
      </c>
      <c r="K19" s="1">
        <v>36844.18</v>
      </c>
      <c r="L19" s="7">
        <v>3961.7397849462404</v>
      </c>
    </row>
    <row r="20" spans="1:12" x14ac:dyDescent="0.25">
      <c r="A20" s="6" t="s">
        <v>11</v>
      </c>
      <c r="B20" s="1" t="s">
        <v>12</v>
      </c>
      <c r="C20" s="1" t="s">
        <v>13</v>
      </c>
      <c r="D20" s="1" t="s">
        <v>14</v>
      </c>
      <c r="E20" s="2">
        <v>41913</v>
      </c>
      <c r="F20" s="2">
        <v>41943</v>
      </c>
      <c r="G20" s="1" t="s">
        <v>15</v>
      </c>
      <c r="H20" s="1"/>
      <c r="I20" s="1">
        <v>3.5790000000000002</v>
      </c>
      <c r="J20" s="1">
        <v>3.5790000000000002</v>
      </c>
      <c r="K20" s="1">
        <v>16649.14</v>
      </c>
      <c r="L20" s="7">
        <v>4651.8971779826798</v>
      </c>
    </row>
    <row r="21" spans="1:12" x14ac:dyDescent="0.25">
      <c r="A21" s="6" t="s">
        <v>11</v>
      </c>
      <c r="B21" s="1" t="s">
        <v>12</v>
      </c>
      <c r="C21" s="1" t="s">
        <v>16</v>
      </c>
      <c r="D21" s="1" t="s">
        <v>14</v>
      </c>
      <c r="E21" s="2">
        <v>41913</v>
      </c>
      <c r="F21" s="2">
        <v>41943</v>
      </c>
      <c r="G21" s="1" t="s">
        <v>17</v>
      </c>
      <c r="H21" s="1"/>
      <c r="I21" s="1">
        <v>8.7509999999999994</v>
      </c>
      <c r="J21" s="1">
        <v>8.7509999999999994</v>
      </c>
      <c r="K21" s="1">
        <v>35084.400000000001</v>
      </c>
      <c r="L21" s="7">
        <v>4009.1875214261195</v>
      </c>
    </row>
    <row r="22" spans="1:12" x14ac:dyDescent="0.25">
      <c r="A22" s="6" t="s">
        <v>11</v>
      </c>
      <c r="B22" s="1" t="s">
        <v>12</v>
      </c>
      <c r="C22" s="1" t="s">
        <v>13</v>
      </c>
      <c r="D22" s="1" t="s">
        <v>14</v>
      </c>
      <c r="E22" s="2">
        <v>41944</v>
      </c>
      <c r="F22" s="2">
        <v>41973</v>
      </c>
      <c r="G22" s="1" t="s">
        <v>15</v>
      </c>
      <c r="H22" s="1"/>
      <c r="I22" s="1">
        <v>3.899</v>
      </c>
      <c r="J22" s="1">
        <v>3.899</v>
      </c>
      <c r="K22" s="1">
        <v>18084.95</v>
      </c>
      <c r="L22" s="7">
        <v>4638.3559887150595</v>
      </c>
    </row>
    <row r="23" spans="1:12" x14ac:dyDescent="0.25">
      <c r="A23" s="6" t="s">
        <v>11</v>
      </c>
      <c r="B23" s="1" t="s">
        <v>12</v>
      </c>
      <c r="C23" s="1" t="s">
        <v>16</v>
      </c>
      <c r="D23" s="1" t="s">
        <v>14</v>
      </c>
      <c r="E23" s="2">
        <v>41944</v>
      </c>
      <c r="F23" s="2">
        <v>41973</v>
      </c>
      <c r="G23" s="1" t="s">
        <v>17</v>
      </c>
      <c r="H23" s="1"/>
      <c r="I23" s="1">
        <v>8.9090000000000007</v>
      </c>
      <c r="J23" s="1">
        <v>8.9090000000000007</v>
      </c>
      <c r="K23" s="1">
        <v>35590.85</v>
      </c>
      <c r="L23" s="7">
        <v>3994.9320911437899</v>
      </c>
    </row>
    <row r="24" spans="1:12" x14ac:dyDescent="0.25">
      <c r="A24" s="6" t="s">
        <v>11</v>
      </c>
      <c r="B24" s="1" t="s">
        <v>12</v>
      </c>
      <c r="C24" s="1" t="s">
        <v>13</v>
      </c>
      <c r="D24" s="1" t="s">
        <v>14</v>
      </c>
      <c r="E24" s="2">
        <v>41974</v>
      </c>
      <c r="F24" s="2">
        <v>42004</v>
      </c>
      <c r="G24" s="1" t="s">
        <v>15</v>
      </c>
      <c r="H24" s="1"/>
      <c r="I24" s="1">
        <v>3.3370000000000002</v>
      </c>
      <c r="J24" s="1">
        <v>3.3370000000000002</v>
      </c>
      <c r="K24" s="1">
        <v>15563.3</v>
      </c>
      <c r="L24" s="7">
        <v>4663.8597542703001</v>
      </c>
    </row>
    <row r="25" spans="1:12" ht="15.75" thickBot="1" x14ac:dyDescent="0.3">
      <c r="A25" s="8" t="s">
        <v>11</v>
      </c>
      <c r="B25" s="9" t="s">
        <v>12</v>
      </c>
      <c r="C25" s="9" t="s">
        <v>16</v>
      </c>
      <c r="D25" s="9" t="s">
        <v>14</v>
      </c>
      <c r="E25" s="10">
        <v>41974</v>
      </c>
      <c r="F25" s="10">
        <v>42004</v>
      </c>
      <c r="G25" s="9" t="s">
        <v>17</v>
      </c>
      <c r="H25" s="9"/>
      <c r="I25" s="9">
        <v>7.6429999999999998</v>
      </c>
      <c r="J25" s="9">
        <v>7.6429999999999998</v>
      </c>
      <c r="K25" s="9">
        <v>31532.79</v>
      </c>
      <c r="L25" s="11">
        <v>4125.7084914300694</v>
      </c>
    </row>
    <row r="26" spans="1:12" ht="15.75" thickBot="1" x14ac:dyDescent="0.3">
      <c r="A26" s="12"/>
      <c r="B26" s="13"/>
      <c r="C26" s="13"/>
      <c r="D26" s="13"/>
      <c r="E26" s="13"/>
      <c r="F26" s="13"/>
      <c r="G26" s="13"/>
      <c r="H26" s="13"/>
      <c r="I26" s="13"/>
      <c r="J26" s="13">
        <f>SUM(J2:J25)</f>
        <v>126.29199999999999</v>
      </c>
      <c r="K26" s="13">
        <f>SUM(K2:K25)</f>
        <v>562275.28</v>
      </c>
      <c r="L26" s="14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2017-06-05T11:29:42Z</dcterms:created>
  <dcterms:modified xsi:type="dcterms:W3CDTF">2017-06-05T11:29:42Z</dcterms:modified>
</cp:coreProperties>
</file>